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14 от 14.12.2022\"/>
    </mc:Choice>
  </mc:AlternateContent>
  <xr:revisionPtr revIDLastSave="0" documentId="13_ncr:1_{3B3A3453-7CC6-4283-AAF3-5E569B5E7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Доставка!$I$6:$J$9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7" i="2"/>
</calcChain>
</file>

<file path=xl/sharedStrings.xml><?xml version="1.0" encoding="utf-8"?>
<sst xmlns="http://schemas.openxmlformats.org/spreadsheetml/2006/main" count="30" uniqueCount="26">
  <si>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</si>
  <si>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</si>
  <si>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</si>
  <si>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</si>
  <si>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</si>
  <si>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</si>
  <si>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</si>
  <si>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</si>
  <si>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</si>
  <si>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</si>
  <si>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Поставщик:«Фармацевтический импорт, экспорт» 
(АО «Фармимэкс»)
</t>
  </si>
  <si>
    <t>Министерство здравоохранения Красноярского края</t>
  </si>
  <si>
    <t>Министерство здравоохранения Новосибирской области</t>
  </si>
  <si>
    <t>Министерство здравоохранения Республики Саха (Якутия)</t>
  </si>
  <si>
    <t>Акционерное общество «Губернские аптеки»</t>
  </si>
  <si>
    <t>Государственное казенное учреждение Новосибирской области «Новосибоблфарм»</t>
  </si>
  <si>
    <t>Акционерное общество «Сахафармация»</t>
  </si>
  <si>
    <t>Новосибирская область, г. Новосибирск, ул. Дуси Ковальчук, д. 77</t>
  </si>
  <si>
    <t>Республика Саха (Якутия), г. Якутск, ул. Петра Алексеева, д. 91</t>
  </si>
  <si>
    <t>С даты заключения Контракта - не позднее 
15.02.2023</t>
  </si>
  <si>
    <t>Получатель/Грузополучатель</t>
  </si>
  <si>
    <t xml:space="preserve">Торговое наименование: Стрензик®
</t>
  </si>
  <si>
    <t>№ 0873400003922000561_358372</t>
  </si>
  <si>
    <t>Красноярский край, г. Красноярск, ул. Телевизорная, д. 7а</t>
  </si>
  <si>
    <t>Государственный контракт от «13» декабря   2022 г.  № 0873400003922000561_358372 1 этап</t>
  </si>
  <si>
    <t>Международное непатентованное наименование:  Асфотаза альфа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</si>
</sst>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="80" zoomScaleNormal="80" workbookViewId="0">
      <selection activeCell="E27" sqref="E27"/>
    </sheetView>
  </sheetViews>
  <sheetFormatPr defaultRowHeight="11.25" x14ac:dyDescent="0.25"/>
  <cols>
    <col min="1" max="1" width="37.140625" customWidth="1"/>
    <col min="2" max="2" width="31.7109375" customWidth="1"/>
    <col min="3" max="3" width="25.5703125" customWidth="1"/>
    <col min="4" max="4" width="32.7109375" customWidth="1"/>
    <col min="5" max="5" width="30" customWidth="1"/>
    <col min="6" max="6" width="11.140625" customWidth="1"/>
    <col min="7" max="7" width="14.42578125" customWidth="1"/>
    <col min="8" max="8" width="28.140625" customWidth="1"/>
    <col min="9" max="9" width="25.85546875" customWidth="1"/>
    <col min="10" max="10" width="28.7109375" customWidth="1"/>
  </cols>
  <sheetData>
    <row r="1" spans="1:10" ht="15" x14ac:dyDescent="0.25">
      <c r="J1" s="5" t="s">
        <v>3</v>
      </c>
    </row>
    <row r="2" spans="1:10" ht="33" customHeight="1" x14ac:dyDescent="0.25">
      <c r="A2" s="10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 x14ac:dyDescent="0.25">
      <c r="A3" s="10" t="s">
        <v>25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50.25" customHeight="1" x14ac:dyDescent="0.25">
      <c r="A4" s="10" t="s">
        <v>21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57.75" customHeight="1" x14ac:dyDescent="0.25">
      <c r="A5" s="10" t="s">
        <v>10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72" customHeight="1" x14ac:dyDescent="0.25">
      <c r="A6" s="4" t="s">
        <v>2</v>
      </c>
      <c r="B6" s="4" t="s">
        <v>4</v>
      </c>
      <c r="C6" s="4" t="s">
        <v>0</v>
      </c>
      <c r="D6" s="4" t="s">
        <v>20</v>
      </c>
      <c r="E6" s="4" t="s">
        <v>1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</row>
    <row r="7" spans="1:10" ht="77.25" customHeight="1" x14ac:dyDescent="0.25">
      <c r="A7" s="1" t="s">
        <v>22</v>
      </c>
      <c r="B7" s="7" t="s">
        <v>19</v>
      </c>
      <c r="C7" s="8" t="s">
        <v>11</v>
      </c>
      <c r="D7" s="8" t="s">
        <v>14</v>
      </c>
      <c r="E7" s="8" t="s">
        <v>23</v>
      </c>
      <c r="F7" s="9">
        <v>76.8</v>
      </c>
      <c r="G7" s="2">
        <f>F7/9.6</f>
        <v>8</v>
      </c>
      <c r="H7" s="6">
        <v>44967</v>
      </c>
      <c r="I7" s="6">
        <v>44972</v>
      </c>
      <c r="J7" s="3"/>
    </row>
    <row r="8" spans="1:10" ht="64.5" customHeight="1" x14ac:dyDescent="0.25">
      <c r="A8" s="1" t="s">
        <v>22</v>
      </c>
      <c r="B8" s="7" t="s">
        <v>19</v>
      </c>
      <c r="C8" s="8" t="s">
        <v>12</v>
      </c>
      <c r="D8" s="8" t="s">
        <v>15</v>
      </c>
      <c r="E8" s="8" t="s">
        <v>17</v>
      </c>
      <c r="F8" s="9">
        <v>76.8</v>
      </c>
      <c r="G8" s="2">
        <f t="shared" ref="G8:G9" si="0">F8/9.6</f>
        <v>8</v>
      </c>
      <c r="H8" s="6">
        <v>44967</v>
      </c>
      <c r="I8" s="6">
        <v>44972</v>
      </c>
      <c r="J8" s="3"/>
    </row>
    <row r="9" spans="1:10" ht="90" customHeight="1" x14ac:dyDescent="0.25">
      <c r="A9" s="1" t="s">
        <v>22</v>
      </c>
      <c r="B9" s="7" t="s">
        <v>19</v>
      </c>
      <c r="C9" s="8" t="s">
        <v>13</v>
      </c>
      <c r="D9" s="8" t="s">
        <v>16</v>
      </c>
      <c r="E9" s="8" t="s">
        <v>18</v>
      </c>
      <c r="F9" s="9">
        <v>38.4</v>
      </c>
      <c r="G9" s="2">
        <f t="shared" si="0"/>
        <v>4</v>
      </c>
      <c r="H9" s="6">
        <v>44967</v>
      </c>
      <c r="I9" s="6">
        <v>44972</v>
      </c>
      <c r="J9" s="3"/>
    </row>
  </sheetData>
  <autoFilter ref="I6:J9" xr:uid="{00000000-0009-0000-0000-000000000000}"/>
  <sortState xmlns:xlrd2="http://schemas.microsoft.com/office/spreadsheetml/2017/richdata2" ref="A7:L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2022-12-14T13:29:37Z</dcterms:modified>
</cp:coreProperties>
</file>